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Sheet1!$A$2:$J$53</definedName>
  </definedNames>
  <calcPr calcId="125725"/>
</workbook>
</file>

<file path=xl/calcChain.xml><?xml version="1.0" encoding="utf-8"?>
<calcChain xmlns="http://schemas.openxmlformats.org/spreadsheetml/2006/main">
  <c r="H40" i="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<sst xmlns="http://schemas.openxmlformats.org/spreadsheetml/2006/main" count="138" uniqueCount="69">
  <si>
    <t>职位名称</t>
  </si>
  <si>
    <t>招聘专业</t>
    <phoneticPr fontId="4" type="noConversion"/>
  </si>
  <si>
    <t>姓名</t>
  </si>
  <si>
    <t>性别</t>
  </si>
  <si>
    <t>专业笔试
（70%）</t>
    <phoneticPr fontId="4" type="noConversion"/>
  </si>
  <si>
    <t>实操成绩
（30%）</t>
    <phoneticPr fontId="4" type="noConversion"/>
  </si>
  <si>
    <t>名次</t>
    <phoneticPr fontId="4" type="noConversion"/>
  </si>
  <si>
    <t>63101052-全校教辅岗位教辅人员（1）</t>
  </si>
  <si>
    <t>2</t>
  </si>
  <si>
    <t>黄丽娟</t>
  </si>
  <si>
    <t>女</t>
  </si>
  <si>
    <t>张青玲</t>
  </si>
  <si>
    <t>张晓雪</t>
  </si>
  <si>
    <t>王欣元</t>
  </si>
  <si>
    <t>李琦</t>
  </si>
  <si>
    <t>陈显玲</t>
  </si>
  <si>
    <t>苏历</t>
  </si>
  <si>
    <t>男</t>
  </si>
  <si>
    <t>赖晓娜</t>
  </si>
  <si>
    <t>王恒睿</t>
  </si>
  <si>
    <t>张子彤</t>
  </si>
  <si>
    <t>张婷</t>
  </si>
  <si>
    <t>赵星星</t>
  </si>
  <si>
    <t>李菁</t>
  </si>
  <si>
    <t>伊晓栋</t>
  </si>
  <si>
    <t>习阳</t>
  </si>
  <si>
    <t>马静</t>
  </si>
  <si>
    <t>杨伟兵</t>
  </si>
  <si>
    <t>田果</t>
  </si>
  <si>
    <t>李颖</t>
  </si>
  <si>
    <t>李珊杉</t>
  </si>
  <si>
    <t>任静</t>
  </si>
  <si>
    <t>宋维玲</t>
  </si>
  <si>
    <t>才仁卓玛</t>
  </si>
  <si>
    <t>李萌</t>
  </si>
  <si>
    <t>刘子涵</t>
  </si>
  <si>
    <t>刘燕春</t>
  </si>
  <si>
    <t>井玲</t>
  </si>
  <si>
    <t>齐静</t>
  </si>
  <si>
    <t>山成凯</t>
  </si>
  <si>
    <t>黄兰珺</t>
  </si>
  <si>
    <t>宋丽宁</t>
  </si>
  <si>
    <t>李生英</t>
  </si>
  <si>
    <t>贾秀玉</t>
  </si>
  <si>
    <t>保彤</t>
  </si>
  <si>
    <t>唐勇</t>
  </si>
  <si>
    <t>路春鹏</t>
  </si>
  <si>
    <t>缺考</t>
    <phoneticPr fontId="4" type="noConversion"/>
  </si>
  <si>
    <t>李雪珺</t>
  </si>
  <si>
    <t>田影慧</t>
  </si>
  <si>
    <t>赵元妮</t>
  </si>
  <si>
    <t>冀弘捷</t>
  </si>
  <si>
    <t>李静</t>
  </si>
  <si>
    <t>赵财菊</t>
  </si>
  <si>
    <t>杨文姣</t>
  </si>
  <si>
    <t>朱田莉</t>
  </si>
  <si>
    <t>冶丽亚</t>
  </si>
  <si>
    <t>唐栩</t>
  </si>
  <si>
    <t>李芮静</t>
  </si>
  <si>
    <t>马伊娜</t>
  </si>
  <si>
    <t>冯艳倩</t>
  </si>
  <si>
    <t>卢选</t>
  </si>
  <si>
    <t>王琳瑜</t>
  </si>
  <si>
    <t>拟进入结构化面试</t>
    <phoneticPr fontId="1" type="noConversion"/>
  </si>
  <si>
    <t>业务能力测试总分</t>
    <phoneticPr fontId="4" type="noConversion"/>
  </si>
  <si>
    <t>备 注</t>
    <phoneticPr fontId="4" type="noConversion"/>
  </si>
  <si>
    <t>招聘人数</t>
    <phoneticPr fontId="1" type="noConversion"/>
  </si>
  <si>
    <t>财务会计、审计学
金融工程、财政学</t>
    <phoneticPr fontId="4" type="noConversion"/>
  </si>
  <si>
    <t>附件2：青海师范大学2018公开招聘教辅岗位人员业务能力测试成绩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</si>
</sst>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sqref="A1:J1"/>
    </sheetView>
  </sheetViews>
  <sheetFormatPr defaultColWidth="16" defaultRowHeight="13.5"/>
  <cols>
    <col min="1" max="1" width="18.375" style="10" customWidth="1"/>
    <col min="2" max="2" width="16.5" style="10" customWidth="1"/>
    <col min="3" max="3" width="4.5" style="10" customWidth="1"/>
    <col min="4" max="4" width="8.875" style="12" customWidth="1"/>
    <col min="5" max="5" width="4.75" style="12" customWidth="1"/>
    <col min="6" max="6" width="8" style="17" customWidth="1"/>
    <col min="7" max="7" width="8.5" style="17" customWidth="1"/>
    <col min="8" max="8" width="8.125" style="17" customWidth="1"/>
    <col min="9" max="9" width="4.875" style="12" customWidth="1"/>
    <col min="10" max="10" width="16" style="12"/>
    <col min="11" max="230" width="16" style="10"/>
    <col min="231" max="232" width="16" style="10" customWidth="1"/>
    <col min="233" max="233" width="0" style="10" hidden="1" customWidth="1"/>
    <col min="234" max="234" width="7.625" style="10" customWidth="1"/>
    <col min="235" max="260" width="0" style="10" hidden="1" customWidth="1"/>
    <col min="261" max="261" width="8" style="10" customWidth="1"/>
    <col min="262" max="262" width="9.75" style="10" customWidth="1"/>
    <col min="263" max="263" width="8.125" style="10" customWidth="1"/>
    <col min="264" max="486" width="16" style="10"/>
    <col min="487" max="488" width="16" style="10" customWidth="1"/>
    <col min="489" max="489" width="0" style="10" hidden="1" customWidth="1"/>
    <col min="490" max="490" width="7.625" style="10" customWidth="1"/>
    <col min="491" max="516" width="0" style="10" hidden="1" customWidth="1"/>
    <col min="517" max="517" width="8" style="10" customWidth="1"/>
    <col min="518" max="518" width="9.75" style="10" customWidth="1"/>
    <col min="519" max="519" width="8.125" style="10" customWidth="1"/>
    <col min="520" max="742" width="16" style="10"/>
    <col min="743" max="744" width="16" style="10" customWidth="1"/>
    <col min="745" max="745" width="0" style="10" hidden="1" customWidth="1"/>
    <col min="746" max="746" width="7.625" style="10" customWidth="1"/>
    <col min="747" max="772" width="0" style="10" hidden="1" customWidth="1"/>
    <col min="773" max="773" width="8" style="10" customWidth="1"/>
    <col min="774" max="774" width="9.75" style="10" customWidth="1"/>
    <col min="775" max="775" width="8.125" style="10" customWidth="1"/>
    <col min="776" max="998" width="16" style="10"/>
    <col min="999" max="1000" width="16" style="10" customWidth="1"/>
    <col min="1001" max="1001" width="0" style="10" hidden="1" customWidth="1"/>
    <col min="1002" max="1002" width="7.625" style="10" customWidth="1"/>
    <col min="1003" max="1028" width="0" style="10" hidden="1" customWidth="1"/>
    <col min="1029" max="1029" width="8" style="10" customWidth="1"/>
    <col min="1030" max="1030" width="9.75" style="10" customWidth="1"/>
    <col min="1031" max="1031" width="8.125" style="10" customWidth="1"/>
    <col min="1032" max="1254" width="16" style="10"/>
    <col min="1255" max="1256" width="16" style="10" customWidth="1"/>
    <col min="1257" max="1257" width="0" style="10" hidden="1" customWidth="1"/>
    <col min="1258" max="1258" width="7.625" style="10" customWidth="1"/>
    <col min="1259" max="1284" width="0" style="10" hidden="1" customWidth="1"/>
    <col min="1285" max="1285" width="8" style="10" customWidth="1"/>
    <col min="1286" max="1286" width="9.75" style="10" customWidth="1"/>
    <col min="1287" max="1287" width="8.125" style="10" customWidth="1"/>
    <col min="1288" max="1510" width="16" style="10"/>
    <col min="1511" max="1512" width="16" style="10" customWidth="1"/>
    <col min="1513" max="1513" width="0" style="10" hidden="1" customWidth="1"/>
    <col min="1514" max="1514" width="7.625" style="10" customWidth="1"/>
    <col min="1515" max="1540" width="0" style="10" hidden="1" customWidth="1"/>
    <col min="1541" max="1541" width="8" style="10" customWidth="1"/>
    <col min="1542" max="1542" width="9.75" style="10" customWidth="1"/>
    <col min="1543" max="1543" width="8.125" style="10" customWidth="1"/>
    <col min="1544" max="1766" width="16" style="10"/>
    <col min="1767" max="1768" width="16" style="10" customWidth="1"/>
    <col min="1769" max="1769" width="0" style="10" hidden="1" customWidth="1"/>
    <col min="1770" max="1770" width="7.625" style="10" customWidth="1"/>
    <col min="1771" max="1796" width="0" style="10" hidden="1" customWidth="1"/>
    <col min="1797" max="1797" width="8" style="10" customWidth="1"/>
    <col min="1798" max="1798" width="9.75" style="10" customWidth="1"/>
    <col min="1799" max="1799" width="8.125" style="10" customWidth="1"/>
    <col min="1800" max="2022" width="16" style="10"/>
    <col min="2023" max="2024" width="16" style="10" customWidth="1"/>
    <col min="2025" max="2025" width="0" style="10" hidden="1" customWidth="1"/>
    <col min="2026" max="2026" width="7.625" style="10" customWidth="1"/>
    <col min="2027" max="2052" width="0" style="10" hidden="1" customWidth="1"/>
    <col min="2053" max="2053" width="8" style="10" customWidth="1"/>
    <col min="2054" max="2054" width="9.75" style="10" customWidth="1"/>
    <col min="2055" max="2055" width="8.125" style="10" customWidth="1"/>
    <col min="2056" max="2278" width="16" style="10"/>
    <col min="2279" max="2280" width="16" style="10" customWidth="1"/>
    <col min="2281" max="2281" width="0" style="10" hidden="1" customWidth="1"/>
    <col min="2282" max="2282" width="7.625" style="10" customWidth="1"/>
    <col min="2283" max="2308" width="0" style="10" hidden="1" customWidth="1"/>
    <col min="2309" max="2309" width="8" style="10" customWidth="1"/>
    <col min="2310" max="2310" width="9.75" style="10" customWidth="1"/>
    <col min="2311" max="2311" width="8.125" style="10" customWidth="1"/>
    <col min="2312" max="2534" width="16" style="10"/>
    <col min="2535" max="2536" width="16" style="10" customWidth="1"/>
    <col min="2537" max="2537" width="0" style="10" hidden="1" customWidth="1"/>
    <col min="2538" max="2538" width="7.625" style="10" customWidth="1"/>
    <col min="2539" max="2564" width="0" style="10" hidden="1" customWidth="1"/>
    <col min="2565" max="2565" width="8" style="10" customWidth="1"/>
    <col min="2566" max="2566" width="9.75" style="10" customWidth="1"/>
    <col min="2567" max="2567" width="8.125" style="10" customWidth="1"/>
    <col min="2568" max="2790" width="16" style="10"/>
    <col min="2791" max="2792" width="16" style="10" customWidth="1"/>
    <col min="2793" max="2793" width="0" style="10" hidden="1" customWidth="1"/>
    <col min="2794" max="2794" width="7.625" style="10" customWidth="1"/>
    <col min="2795" max="2820" width="0" style="10" hidden="1" customWidth="1"/>
    <col min="2821" max="2821" width="8" style="10" customWidth="1"/>
    <col min="2822" max="2822" width="9.75" style="10" customWidth="1"/>
    <col min="2823" max="2823" width="8.125" style="10" customWidth="1"/>
    <col min="2824" max="3046" width="16" style="10"/>
    <col min="3047" max="3048" width="16" style="10" customWidth="1"/>
    <col min="3049" max="3049" width="0" style="10" hidden="1" customWidth="1"/>
    <col min="3050" max="3050" width="7.625" style="10" customWidth="1"/>
    <col min="3051" max="3076" width="0" style="10" hidden="1" customWidth="1"/>
    <col min="3077" max="3077" width="8" style="10" customWidth="1"/>
    <col min="3078" max="3078" width="9.75" style="10" customWidth="1"/>
    <col min="3079" max="3079" width="8.125" style="10" customWidth="1"/>
    <col min="3080" max="3302" width="16" style="10"/>
    <col min="3303" max="3304" width="16" style="10" customWidth="1"/>
    <col min="3305" max="3305" width="0" style="10" hidden="1" customWidth="1"/>
    <col min="3306" max="3306" width="7.625" style="10" customWidth="1"/>
    <col min="3307" max="3332" width="0" style="10" hidden="1" customWidth="1"/>
    <col min="3333" max="3333" width="8" style="10" customWidth="1"/>
    <col min="3334" max="3334" width="9.75" style="10" customWidth="1"/>
    <col min="3335" max="3335" width="8.125" style="10" customWidth="1"/>
    <col min="3336" max="3558" width="16" style="10"/>
    <col min="3559" max="3560" width="16" style="10" customWidth="1"/>
    <col min="3561" max="3561" width="0" style="10" hidden="1" customWidth="1"/>
    <col min="3562" max="3562" width="7.625" style="10" customWidth="1"/>
    <col min="3563" max="3588" width="0" style="10" hidden="1" customWidth="1"/>
    <col min="3589" max="3589" width="8" style="10" customWidth="1"/>
    <col min="3590" max="3590" width="9.75" style="10" customWidth="1"/>
    <col min="3591" max="3591" width="8.125" style="10" customWidth="1"/>
    <col min="3592" max="3814" width="16" style="10"/>
    <col min="3815" max="3816" width="16" style="10" customWidth="1"/>
    <col min="3817" max="3817" width="0" style="10" hidden="1" customWidth="1"/>
    <col min="3818" max="3818" width="7.625" style="10" customWidth="1"/>
    <col min="3819" max="3844" width="0" style="10" hidden="1" customWidth="1"/>
    <col min="3845" max="3845" width="8" style="10" customWidth="1"/>
    <col min="3846" max="3846" width="9.75" style="10" customWidth="1"/>
    <col min="3847" max="3847" width="8.125" style="10" customWidth="1"/>
    <col min="3848" max="4070" width="16" style="10"/>
    <col min="4071" max="4072" width="16" style="10" customWidth="1"/>
    <col min="4073" max="4073" width="0" style="10" hidden="1" customWidth="1"/>
    <col min="4074" max="4074" width="7.625" style="10" customWidth="1"/>
    <col min="4075" max="4100" width="0" style="10" hidden="1" customWidth="1"/>
    <col min="4101" max="4101" width="8" style="10" customWidth="1"/>
    <col min="4102" max="4102" width="9.75" style="10" customWidth="1"/>
    <col min="4103" max="4103" width="8.125" style="10" customWidth="1"/>
    <col min="4104" max="4326" width="16" style="10"/>
    <col min="4327" max="4328" width="16" style="10" customWidth="1"/>
    <col min="4329" max="4329" width="0" style="10" hidden="1" customWidth="1"/>
    <col min="4330" max="4330" width="7.625" style="10" customWidth="1"/>
    <col min="4331" max="4356" width="0" style="10" hidden="1" customWidth="1"/>
    <col min="4357" max="4357" width="8" style="10" customWidth="1"/>
    <col min="4358" max="4358" width="9.75" style="10" customWidth="1"/>
    <col min="4359" max="4359" width="8.125" style="10" customWidth="1"/>
    <col min="4360" max="4582" width="16" style="10"/>
    <col min="4583" max="4584" width="16" style="10" customWidth="1"/>
    <col min="4585" max="4585" width="0" style="10" hidden="1" customWidth="1"/>
    <col min="4586" max="4586" width="7.625" style="10" customWidth="1"/>
    <col min="4587" max="4612" width="0" style="10" hidden="1" customWidth="1"/>
    <col min="4613" max="4613" width="8" style="10" customWidth="1"/>
    <col min="4614" max="4614" width="9.75" style="10" customWidth="1"/>
    <col min="4615" max="4615" width="8.125" style="10" customWidth="1"/>
    <col min="4616" max="4838" width="16" style="10"/>
    <col min="4839" max="4840" width="16" style="10" customWidth="1"/>
    <col min="4841" max="4841" width="0" style="10" hidden="1" customWidth="1"/>
    <col min="4842" max="4842" width="7.625" style="10" customWidth="1"/>
    <col min="4843" max="4868" width="0" style="10" hidden="1" customWidth="1"/>
    <col min="4869" max="4869" width="8" style="10" customWidth="1"/>
    <col min="4870" max="4870" width="9.75" style="10" customWidth="1"/>
    <col min="4871" max="4871" width="8.125" style="10" customWidth="1"/>
    <col min="4872" max="5094" width="16" style="10"/>
    <col min="5095" max="5096" width="16" style="10" customWidth="1"/>
    <col min="5097" max="5097" width="0" style="10" hidden="1" customWidth="1"/>
    <col min="5098" max="5098" width="7.625" style="10" customWidth="1"/>
    <col min="5099" max="5124" width="0" style="10" hidden="1" customWidth="1"/>
    <col min="5125" max="5125" width="8" style="10" customWidth="1"/>
    <col min="5126" max="5126" width="9.75" style="10" customWidth="1"/>
    <col min="5127" max="5127" width="8.125" style="10" customWidth="1"/>
    <col min="5128" max="5350" width="16" style="10"/>
    <col min="5351" max="5352" width="16" style="10" customWidth="1"/>
    <col min="5353" max="5353" width="0" style="10" hidden="1" customWidth="1"/>
    <col min="5354" max="5354" width="7.625" style="10" customWidth="1"/>
    <col min="5355" max="5380" width="0" style="10" hidden="1" customWidth="1"/>
    <col min="5381" max="5381" width="8" style="10" customWidth="1"/>
    <col min="5382" max="5382" width="9.75" style="10" customWidth="1"/>
    <col min="5383" max="5383" width="8.125" style="10" customWidth="1"/>
    <col min="5384" max="5606" width="16" style="10"/>
    <col min="5607" max="5608" width="16" style="10" customWidth="1"/>
    <col min="5609" max="5609" width="0" style="10" hidden="1" customWidth="1"/>
    <col min="5610" max="5610" width="7.625" style="10" customWidth="1"/>
    <col min="5611" max="5636" width="0" style="10" hidden="1" customWidth="1"/>
    <col min="5637" max="5637" width="8" style="10" customWidth="1"/>
    <col min="5638" max="5638" width="9.75" style="10" customWidth="1"/>
    <col min="5639" max="5639" width="8.125" style="10" customWidth="1"/>
    <col min="5640" max="5862" width="16" style="10"/>
    <col min="5863" max="5864" width="16" style="10" customWidth="1"/>
    <col min="5865" max="5865" width="0" style="10" hidden="1" customWidth="1"/>
    <col min="5866" max="5866" width="7.625" style="10" customWidth="1"/>
    <col min="5867" max="5892" width="0" style="10" hidden="1" customWidth="1"/>
    <col min="5893" max="5893" width="8" style="10" customWidth="1"/>
    <col min="5894" max="5894" width="9.75" style="10" customWidth="1"/>
    <col min="5895" max="5895" width="8.125" style="10" customWidth="1"/>
    <col min="5896" max="6118" width="16" style="10"/>
    <col min="6119" max="6120" width="16" style="10" customWidth="1"/>
    <col min="6121" max="6121" width="0" style="10" hidden="1" customWidth="1"/>
    <col min="6122" max="6122" width="7.625" style="10" customWidth="1"/>
    <col min="6123" max="6148" width="0" style="10" hidden="1" customWidth="1"/>
    <col min="6149" max="6149" width="8" style="10" customWidth="1"/>
    <col min="6150" max="6150" width="9.75" style="10" customWidth="1"/>
    <col min="6151" max="6151" width="8.125" style="10" customWidth="1"/>
    <col min="6152" max="6374" width="16" style="10"/>
    <col min="6375" max="6376" width="16" style="10" customWidth="1"/>
    <col min="6377" max="6377" width="0" style="10" hidden="1" customWidth="1"/>
    <col min="6378" max="6378" width="7.625" style="10" customWidth="1"/>
    <col min="6379" max="6404" width="0" style="10" hidden="1" customWidth="1"/>
    <col min="6405" max="6405" width="8" style="10" customWidth="1"/>
    <col min="6406" max="6406" width="9.75" style="10" customWidth="1"/>
    <col min="6407" max="6407" width="8.125" style="10" customWidth="1"/>
    <col min="6408" max="6630" width="16" style="10"/>
    <col min="6631" max="6632" width="16" style="10" customWidth="1"/>
    <col min="6633" max="6633" width="0" style="10" hidden="1" customWidth="1"/>
    <col min="6634" max="6634" width="7.625" style="10" customWidth="1"/>
    <col min="6635" max="6660" width="0" style="10" hidden="1" customWidth="1"/>
    <col min="6661" max="6661" width="8" style="10" customWidth="1"/>
    <col min="6662" max="6662" width="9.75" style="10" customWidth="1"/>
    <col min="6663" max="6663" width="8.125" style="10" customWidth="1"/>
    <col min="6664" max="6886" width="16" style="10"/>
    <col min="6887" max="6888" width="16" style="10" customWidth="1"/>
    <col min="6889" max="6889" width="0" style="10" hidden="1" customWidth="1"/>
    <col min="6890" max="6890" width="7.625" style="10" customWidth="1"/>
    <col min="6891" max="6916" width="0" style="10" hidden="1" customWidth="1"/>
    <col min="6917" max="6917" width="8" style="10" customWidth="1"/>
    <col min="6918" max="6918" width="9.75" style="10" customWidth="1"/>
    <col min="6919" max="6919" width="8.125" style="10" customWidth="1"/>
    <col min="6920" max="7142" width="16" style="10"/>
    <col min="7143" max="7144" width="16" style="10" customWidth="1"/>
    <col min="7145" max="7145" width="0" style="10" hidden="1" customWidth="1"/>
    <col min="7146" max="7146" width="7.625" style="10" customWidth="1"/>
    <col min="7147" max="7172" width="0" style="10" hidden="1" customWidth="1"/>
    <col min="7173" max="7173" width="8" style="10" customWidth="1"/>
    <col min="7174" max="7174" width="9.75" style="10" customWidth="1"/>
    <col min="7175" max="7175" width="8.125" style="10" customWidth="1"/>
    <col min="7176" max="7398" width="16" style="10"/>
    <col min="7399" max="7400" width="16" style="10" customWidth="1"/>
    <col min="7401" max="7401" width="0" style="10" hidden="1" customWidth="1"/>
    <col min="7402" max="7402" width="7.625" style="10" customWidth="1"/>
    <col min="7403" max="7428" width="0" style="10" hidden="1" customWidth="1"/>
    <col min="7429" max="7429" width="8" style="10" customWidth="1"/>
    <col min="7430" max="7430" width="9.75" style="10" customWidth="1"/>
    <col min="7431" max="7431" width="8.125" style="10" customWidth="1"/>
    <col min="7432" max="7654" width="16" style="10"/>
    <col min="7655" max="7656" width="16" style="10" customWidth="1"/>
    <col min="7657" max="7657" width="0" style="10" hidden="1" customWidth="1"/>
    <col min="7658" max="7658" width="7.625" style="10" customWidth="1"/>
    <col min="7659" max="7684" width="0" style="10" hidden="1" customWidth="1"/>
    <col min="7685" max="7685" width="8" style="10" customWidth="1"/>
    <col min="7686" max="7686" width="9.75" style="10" customWidth="1"/>
    <col min="7687" max="7687" width="8.125" style="10" customWidth="1"/>
    <col min="7688" max="7910" width="16" style="10"/>
    <col min="7911" max="7912" width="16" style="10" customWidth="1"/>
    <col min="7913" max="7913" width="0" style="10" hidden="1" customWidth="1"/>
    <col min="7914" max="7914" width="7.625" style="10" customWidth="1"/>
    <col min="7915" max="7940" width="0" style="10" hidden="1" customWidth="1"/>
    <col min="7941" max="7941" width="8" style="10" customWidth="1"/>
    <col min="7942" max="7942" width="9.75" style="10" customWidth="1"/>
    <col min="7943" max="7943" width="8.125" style="10" customWidth="1"/>
    <col min="7944" max="8166" width="16" style="10"/>
    <col min="8167" max="8168" width="16" style="10" customWidth="1"/>
    <col min="8169" max="8169" width="0" style="10" hidden="1" customWidth="1"/>
    <col min="8170" max="8170" width="7.625" style="10" customWidth="1"/>
    <col min="8171" max="8196" width="0" style="10" hidden="1" customWidth="1"/>
    <col min="8197" max="8197" width="8" style="10" customWidth="1"/>
    <col min="8198" max="8198" width="9.75" style="10" customWidth="1"/>
    <col min="8199" max="8199" width="8.125" style="10" customWidth="1"/>
    <col min="8200" max="8422" width="16" style="10"/>
    <col min="8423" max="8424" width="16" style="10" customWidth="1"/>
    <col min="8425" max="8425" width="0" style="10" hidden="1" customWidth="1"/>
    <col min="8426" max="8426" width="7.625" style="10" customWidth="1"/>
    <col min="8427" max="8452" width="0" style="10" hidden="1" customWidth="1"/>
    <col min="8453" max="8453" width="8" style="10" customWidth="1"/>
    <col min="8454" max="8454" width="9.75" style="10" customWidth="1"/>
    <col min="8455" max="8455" width="8.125" style="10" customWidth="1"/>
    <col min="8456" max="8678" width="16" style="10"/>
    <col min="8679" max="8680" width="16" style="10" customWidth="1"/>
    <col min="8681" max="8681" width="0" style="10" hidden="1" customWidth="1"/>
    <col min="8682" max="8682" width="7.625" style="10" customWidth="1"/>
    <col min="8683" max="8708" width="0" style="10" hidden="1" customWidth="1"/>
    <col min="8709" max="8709" width="8" style="10" customWidth="1"/>
    <col min="8710" max="8710" width="9.75" style="10" customWidth="1"/>
    <col min="8711" max="8711" width="8.125" style="10" customWidth="1"/>
    <col min="8712" max="8934" width="16" style="10"/>
    <col min="8935" max="8936" width="16" style="10" customWidth="1"/>
    <col min="8937" max="8937" width="0" style="10" hidden="1" customWidth="1"/>
    <col min="8938" max="8938" width="7.625" style="10" customWidth="1"/>
    <col min="8939" max="8964" width="0" style="10" hidden="1" customWidth="1"/>
    <col min="8965" max="8965" width="8" style="10" customWidth="1"/>
    <col min="8966" max="8966" width="9.75" style="10" customWidth="1"/>
    <col min="8967" max="8967" width="8.125" style="10" customWidth="1"/>
    <col min="8968" max="9190" width="16" style="10"/>
    <col min="9191" max="9192" width="16" style="10" customWidth="1"/>
    <col min="9193" max="9193" width="0" style="10" hidden="1" customWidth="1"/>
    <col min="9194" max="9194" width="7.625" style="10" customWidth="1"/>
    <col min="9195" max="9220" width="0" style="10" hidden="1" customWidth="1"/>
    <col min="9221" max="9221" width="8" style="10" customWidth="1"/>
    <col min="9222" max="9222" width="9.75" style="10" customWidth="1"/>
    <col min="9223" max="9223" width="8.125" style="10" customWidth="1"/>
    <col min="9224" max="9446" width="16" style="10"/>
    <col min="9447" max="9448" width="16" style="10" customWidth="1"/>
    <col min="9449" max="9449" width="0" style="10" hidden="1" customWidth="1"/>
    <col min="9450" max="9450" width="7.625" style="10" customWidth="1"/>
    <col min="9451" max="9476" width="0" style="10" hidden="1" customWidth="1"/>
    <col min="9477" max="9477" width="8" style="10" customWidth="1"/>
    <col min="9478" max="9478" width="9.75" style="10" customWidth="1"/>
    <col min="9479" max="9479" width="8.125" style="10" customWidth="1"/>
    <col min="9480" max="9702" width="16" style="10"/>
    <col min="9703" max="9704" width="16" style="10" customWidth="1"/>
    <col min="9705" max="9705" width="0" style="10" hidden="1" customWidth="1"/>
    <col min="9706" max="9706" width="7.625" style="10" customWidth="1"/>
    <col min="9707" max="9732" width="0" style="10" hidden="1" customWidth="1"/>
    <col min="9733" max="9733" width="8" style="10" customWidth="1"/>
    <col min="9734" max="9734" width="9.75" style="10" customWidth="1"/>
    <col min="9735" max="9735" width="8.125" style="10" customWidth="1"/>
    <col min="9736" max="9958" width="16" style="10"/>
    <col min="9959" max="9960" width="16" style="10" customWidth="1"/>
    <col min="9961" max="9961" width="0" style="10" hidden="1" customWidth="1"/>
    <col min="9962" max="9962" width="7.625" style="10" customWidth="1"/>
    <col min="9963" max="9988" width="0" style="10" hidden="1" customWidth="1"/>
    <col min="9989" max="9989" width="8" style="10" customWidth="1"/>
    <col min="9990" max="9990" width="9.75" style="10" customWidth="1"/>
    <col min="9991" max="9991" width="8.125" style="10" customWidth="1"/>
    <col min="9992" max="10214" width="16" style="10"/>
    <col min="10215" max="10216" width="16" style="10" customWidth="1"/>
    <col min="10217" max="10217" width="0" style="10" hidden="1" customWidth="1"/>
    <col min="10218" max="10218" width="7.625" style="10" customWidth="1"/>
    <col min="10219" max="10244" width="0" style="10" hidden="1" customWidth="1"/>
    <col min="10245" max="10245" width="8" style="10" customWidth="1"/>
    <col min="10246" max="10246" width="9.75" style="10" customWidth="1"/>
    <col min="10247" max="10247" width="8.125" style="10" customWidth="1"/>
    <col min="10248" max="10470" width="16" style="10"/>
    <col min="10471" max="10472" width="16" style="10" customWidth="1"/>
    <col min="10473" max="10473" width="0" style="10" hidden="1" customWidth="1"/>
    <col min="10474" max="10474" width="7.625" style="10" customWidth="1"/>
    <col min="10475" max="10500" width="0" style="10" hidden="1" customWidth="1"/>
    <col min="10501" max="10501" width="8" style="10" customWidth="1"/>
    <col min="10502" max="10502" width="9.75" style="10" customWidth="1"/>
    <col min="10503" max="10503" width="8.125" style="10" customWidth="1"/>
    <col min="10504" max="10726" width="16" style="10"/>
    <col min="10727" max="10728" width="16" style="10" customWidth="1"/>
    <col min="10729" max="10729" width="0" style="10" hidden="1" customWidth="1"/>
    <col min="10730" max="10730" width="7.625" style="10" customWidth="1"/>
    <col min="10731" max="10756" width="0" style="10" hidden="1" customWidth="1"/>
    <col min="10757" max="10757" width="8" style="10" customWidth="1"/>
    <col min="10758" max="10758" width="9.75" style="10" customWidth="1"/>
    <col min="10759" max="10759" width="8.125" style="10" customWidth="1"/>
    <col min="10760" max="10982" width="16" style="10"/>
    <col min="10983" max="10984" width="16" style="10" customWidth="1"/>
    <col min="10985" max="10985" width="0" style="10" hidden="1" customWidth="1"/>
    <col min="10986" max="10986" width="7.625" style="10" customWidth="1"/>
    <col min="10987" max="11012" width="0" style="10" hidden="1" customWidth="1"/>
    <col min="11013" max="11013" width="8" style="10" customWidth="1"/>
    <col min="11014" max="11014" width="9.75" style="10" customWidth="1"/>
    <col min="11015" max="11015" width="8.125" style="10" customWidth="1"/>
    <col min="11016" max="11238" width="16" style="10"/>
    <col min="11239" max="11240" width="16" style="10" customWidth="1"/>
    <col min="11241" max="11241" width="0" style="10" hidden="1" customWidth="1"/>
    <col min="11242" max="11242" width="7.625" style="10" customWidth="1"/>
    <col min="11243" max="11268" width="0" style="10" hidden="1" customWidth="1"/>
    <col min="11269" max="11269" width="8" style="10" customWidth="1"/>
    <col min="11270" max="11270" width="9.75" style="10" customWidth="1"/>
    <col min="11271" max="11271" width="8.125" style="10" customWidth="1"/>
    <col min="11272" max="11494" width="16" style="10"/>
    <col min="11495" max="11496" width="16" style="10" customWidth="1"/>
    <col min="11497" max="11497" width="0" style="10" hidden="1" customWidth="1"/>
    <col min="11498" max="11498" width="7.625" style="10" customWidth="1"/>
    <col min="11499" max="11524" width="0" style="10" hidden="1" customWidth="1"/>
    <col min="11525" max="11525" width="8" style="10" customWidth="1"/>
    <col min="11526" max="11526" width="9.75" style="10" customWidth="1"/>
    <col min="11527" max="11527" width="8.125" style="10" customWidth="1"/>
    <col min="11528" max="11750" width="16" style="10"/>
    <col min="11751" max="11752" width="16" style="10" customWidth="1"/>
    <col min="11753" max="11753" width="0" style="10" hidden="1" customWidth="1"/>
    <col min="11754" max="11754" width="7.625" style="10" customWidth="1"/>
    <col min="11755" max="11780" width="0" style="10" hidden="1" customWidth="1"/>
    <col min="11781" max="11781" width="8" style="10" customWidth="1"/>
    <col min="11782" max="11782" width="9.75" style="10" customWidth="1"/>
    <col min="11783" max="11783" width="8.125" style="10" customWidth="1"/>
    <col min="11784" max="12006" width="16" style="10"/>
    <col min="12007" max="12008" width="16" style="10" customWidth="1"/>
    <col min="12009" max="12009" width="0" style="10" hidden="1" customWidth="1"/>
    <col min="12010" max="12010" width="7.625" style="10" customWidth="1"/>
    <col min="12011" max="12036" width="0" style="10" hidden="1" customWidth="1"/>
    <col min="12037" max="12037" width="8" style="10" customWidth="1"/>
    <col min="12038" max="12038" width="9.75" style="10" customWidth="1"/>
    <col min="12039" max="12039" width="8.125" style="10" customWidth="1"/>
    <col min="12040" max="12262" width="16" style="10"/>
    <col min="12263" max="12264" width="16" style="10" customWidth="1"/>
    <col min="12265" max="12265" width="0" style="10" hidden="1" customWidth="1"/>
    <col min="12266" max="12266" width="7.625" style="10" customWidth="1"/>
    <col min="12267" max="12292" width="0" style="10" hidden="1" customWidth="1"/>
    <col min="12293" max="12293" width="8" style="10" customWidth="1"/>
    <col min="12294" max="12294" width="9.75" style="10" customWidth="1"/>
    <col min="12295" max="12295" width="8.125" style="10" customWidth="1"/>
    <col min="12296" max="12518" width="16" style="10"/>
    <col min="12519" max="12520" width="16" style="10" customWidth="1"/>
    <col min="12521" max="12521" width="0" style="10" hidden="1" customWidth="1"/>
    <col min="12522" max="12522" width="7.625" style="10" customWidth="1"/>
    <col min="12523" max="12548" width="0" style="10" hidden="1" customWidth="1"/>
    <col min="12549" max="12549" width="8" style="10" customWidth="1"/>
    <col min="12550" max="12550" width="9.75" style="10" customWidth="1"/>
    <col min="12551" max="12551" width="8.125" style="10" customWidth="1"/>
    <col min="12552" max="12774" width="16" style="10"/>
    <col min="12775" max="12776" width="16" style="10" customWidth="1"/>
    <col min="12777" max="12777" width="0" style="10" hidden="1" customWidth="1"/>
    <col min="12778" max="12778" width="7.625" style="10" customWidth="1"/>
    <col min="12779" max="12804" width="0" style="10" hidden="1" customWidth="1"/>
    <col min="12805" max="12805" width="8" style="10" customWidth="1"/>
    <col min="12806" max="12806" width="9.75" style="10" customWidth="1"/>
    <col min="12807" max="12807" width="8.125" style="10" customWidth="1"/>
    <col min="12808" max="13030" width="16" style="10"/>
    <col min="13031" max="13032" width="16" style="10" customWidth="1"/>
    <col min="13033" max="13033" width="0" style="10" hidden="1" customWidth="1"/>
    <col min="13034" max="13034" width="7.625" style="10" customWidth="1"/>
    <col min="13035" max="13060" width="0" style="10" hidden="1" customWidth="1"/>
    <col min="13061" max="13061" width="8" style="10" customWidth="1"/>
    <col min="13062" max="13062" width="9.75" style="10" customWidth="1"/>
    <col min="13063" max="13063" width="8.125" style="10" customWidth="1"/>
    <col min="13064" max="13286" width="16" style="10"/>
    <col min="13287" max="13288" width="16" style="10" customWidth="1"/>
    <col min="13289" max="13289" width="0" style="10" hidden="1" customWidth="1"/>
    <col min="13290" max="13290" width="7.625" style="10" customWidth="1"/>
    <col min="13291" max="13316" width="0" style="10" hidden="1" customWidth="1"/>
    <col min="13317" max="13317" width="8" style="10" customWidth="1"/>
    <col min="13318" max="13318" width="9.75" style="10" customWidth="1"/>
    <col min="13319" max="13319" width="8.125" style="10" customWidth="1"/>
    <col min="13320" max="13542" width="16" style="10"/>
    <col min="13543" max="13544" width="16" style="10" customWidth="1"/>
    <col min="13545" max="13545" width="0" style="10" hidden="1" customWidth="1"/>
    <col min="13546" max="13546" width="7.625" style="10" customWidth="1"/>
    <col min="13547" max="13572" width="0" style="10" hidden="1" customWidth="1"/>
    <col min="13573" max="13573" width="8" style="10" customWidth="1"/>
    <col min="13574" max="13574" width="9.75" style="10" customWidth="1"/>
    <col min="13575" max="13575" width="8.125" style="10" customWidth="1"/>
    <col min="13576" max="13798" width="16" style="10"/>
    <col min="13799" max="13800" width="16" style="10" customWidth="1"/>
    <col min="13801" max="13801" width="0" style="10" hidden="1" customWidth="1"/>
    <col min="13802" max="13802" width="7.625" style="10" customWidth="1"/>
    <col min="13803" max="13828" width="0" style="10" hidden="1" customWidth="1"/>
    <col min="13829" max="13829" width="8" style="10" customWidth="1"/>
    <col min="13830" max="13830" width="9.75" style="10" customWidth="1"/>
    <col min="13831" max="13831" width="8.125" style="10" customWidth="1"/>
    <col min="13832" max="14054" width="16" style="10"/>
    <col min="14055" max="14056" width="16" style="10" customWidth="1"/>
    <col min="14057" max="14057" width="0" style="10" hidden="1" customWidth="1"/>
    <col min="14058" max="14058" width="7.625" style="10" customWidth="1"/>
    <col min="14059" max="14084" width="0" style="10" hidden="1" customWidth="1"/>
    <col min="14085" max="14085" width="8" style="10" customWidth="1"/>
    <col min="14086" max="14086" width="9.75" style="10" customWidth="1"/>
    <col min="14087" max="14087" width="8.125" style="10" customWidth="1"/>
    <col min="14088" max="14310" width="16" style="10"/>
    <col min="14311" max="14312" width="16" style="10" customWidth="1"/>
    <col min="14313" max="14313" width="0" style="10" hidden="1" customWidth="1"/>
    <col min="14314" max="14314" width="7.625" style="10" customWidth="1"/>
    <col min="14315" max="14340" width="0" style="10" hidden="1" customWidth="1"/>
    <col min="14341" max="14341" width="8" style="10" customWidth="1"/>
    <col min="14342" max="14342" width="9.75" style="10" customWidth="1"/>
    <col min="14343" max="14343" width="8.125" style="10" customWidth="1"/>
    <col min="14344" max="14566" width="16" style="10"/>
    <col min="14567" max="14568" width="16" style="10" customWidth="1"/>
    <col min="14569" max="14569" width="0" style="10" hidden="1" customWidth="1"/>
    <col min="14570" max="14570" width="7.625" style="10" customWidth="1"/>
    <col min="14571" max="14596" width="0" style="10" hidden="1" customWidth="1"/>
    <col min="14597" max="14597" width="8" style="10" customWidth="1"/>
    <col min="14598" max="14598" width="9.75" style="10" customWidth="1"/>
    <col min="14599" max="14599" width="8.125" style="10" customWidth="1"/>
    <col min="14600" max="14822" width="16" style="10"/>
    <col min="14823" max="14824" width="16" style="10" customWidth="1"/>
    <col min="14825" max="14825" width="0" style="10" hidden="1" customWidth="1"/>
    <col min="14826" max="14826" width="7.625" style="10" customWidth="1"/>
    <col min="14827" max="14852" width="0" style="10" hidden="1" customWidth="1"/>
    <col min="14853" max="14853" width="8" style="10" customWidth="1"/>
    <col min="14854" max="14854" width="9.75" style="10" customWidth="1"/>
    <col min="14855" max="14855" width="8.125" style="10" customWidth="1"/>
    <col min="14856" max="15078" width="16" style="10"/>
    <col min="15079" max="15080" width="16" style="10" customWidth="1"/>
    <col min="15081" max="15081" width="0" style="10" hidden="1" customWidth="1"/>
    <col min="15082" max="15082" width="7.625" style="10" customWidth="1"/>
    <col min="15083" max="15108" width="0" style="10" hidden="1" customWidth="1"/>
    <col min="15109" max="15109" width="8" style="10" customWidth="1"/>
    <col min="15110" max="15110" width="9.75" style="10" customWidth="1"/>
    <col min="15111" max="15111" width="8.125" style="10" customWidth="1"/>
    <col min="15112" max="15334" width="16" style="10"/>
    <col min="15335" max="15336" width="16" style="10" customWidth="1"/>
    <col min="15337" max="15337" width="0" style="10" hidden="1" customWidth="1"/>
    <col min="15338" max="15338" width="7.625" style="10" customWidth="1"/>
    <col min="15339" max="15364" width="0" style="10" hidden="1" customWidth="1"/>
    <col min="15365" max="15365" width="8" style="10" customWidth="1"/>
    <col min="15366" max="15366" width="9.75" style="10" customWidth="1"/>
    <col min="15367" max="15367" width="8.125" style="10" customWidth="1"/>
    <col min="15368" max="15590" width="16" style="10"/>
    <col min="15591" max="15592" width="16" style="10" customWidth="1"/>
    <col min="15593" max="15593" width="0" style="10" hidden="1" customWidth="1"/>
    <col min="15594" max="15594" width="7.625" style="10" customWidth="1"/>
    <col min="15595" max="15620" width="0" style="10" hidden="1" customWidth="1"/>
    <col min="15621" max="15621" width="8" style="10" customWidth="1"/>
    <col min="15622" max="15622" width="9.75" style="10" customWidth="1"/>
    <col min="15623" max="15623" width="8.125" style="10" customWidth="1"/>
    <col min="15624" max="15846" width="16" style="10"/>
    <col min="15847" max="15848" width="16" style="10" customWidth="1"/>
    <col min="15849" max="15849" width="0" style="10" hidden="1" customWidth="1"/>
    <col min="15850" max="15850" width="7.625" style="10" customWidth="1"/>
    <col min="15851" max="15876" width="0" style="10" hidden="1" customWidth="1"/>
    <col min="15877" max="15877" width="8" style="10" customWidth="1"/>
    <col min="15878" max="15878" width="9.75" style="10" customWidth="1"/>
    <col min="15879" max="15879" width="8.125" style="10" customWidth="1"/>
    <col min="15880" max="16102" width="16" style="10"/>
    <col min="16103" max="16104" width="16" style="10" customWidth="1"/>
    <col min="16105" max="16105" width="0" style="10" hidden="1" customWidth="1"/>
    <col min="16106" max="16106" width="7.625" style="10" customWidth="1"/>
    <col min="16107" max="16132" width="0" style="10" hidden="1" customWidth="1"/>
    <col min="16133" max="16133" width="8" style="10" customWidth="1"/>
    <col min="16134" max="16134" width="9.75" style="10" customWidth="1"/>
    <col min="16135" max="16135" width="8.125" style="10" customWidth="1"/>
    <col min="16136" max="16384" width="16" style="10"/>
  </cols>
  <sheetData>
    <row r="1" spans="1:10" s="7" customFormat="1" ht="33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4" customFormat="1" ht="33.75" customHeight="1">
      <c r="A2" s="1" t="s">
        <v>0</v>
      </c>
      <c r="B2" s="2" t="s">
        <v>1</v>
      </c>
      <c r="C2" s="6" t="s">
        <v>66</v>
      </c>
      <c r="D2" s="1" t="s">
        <v>2</v>
      </c>
      <c r="E2" s="1" t="s">
        <v>3</v>
      </c>
      <c r="F2" s="13" t="s">
        <v>4</v>
      </c>
      <c r="G2" s="13" t="s">
        <v>5</v>
      </c>
      <c r="H2" s="14" t="s">
        <v>64</v>
      </c>
      <c r="I2" s="3" t="s">
        <v>6</v>
      </c>
      <c r="J2" s="5" t="s">
        <v>65</v>
      </c>
    </row>
    <row r="3" spans="1:10">
      <c r="A3" s="19" t="s">
        <v>7</v>
      </c>
      <c r="B3" s="22" t="s">
        <v>67</v>
      </c>
      <c r="C3" s="19" t="s">
        <v>8</v>
      </c>
      <c r="D3" s="8" t="s">
        <v>9</v>
      </c>
      <c r="E3" s="8" t="s">
        <v>10</v>
      </c>
      <c r="F3" s="15">
        <v>74</v>
      </c>
      <c r="G3" s="15">
        <v>70</v>
      </c>
      <c r="H3" s="15">
        <f t="shared" ref="H3:H37" si="0">F3*0.7+G3*0.3</f>
        <v>72.8</v>
      </c>
      <c r="I3" s="9">
        <v>1</v>
      </c>
      <c r="J3" s="16" t="s">
        <v>63</v>
      </c>
    </row>
    <row r="4" spans="1:10">
      <c r="A4" s="20"/>
      <c r="B4" s="23"/>
      <c r="C4" s="20"/>
      <c r="D4" s="8" t="s">
        <v>11</v>
      </c>
      <c r="E4" s="8" t="s">
        <v>10</v>
      </c>
      <c r="F4" s="15">
        <v>75</v>
      </c>
      <c r="G4" s="15">
        <v>64</v>
      </c>
      <c r="H4" s="15">
        <f t="shared" si="0"/>
        <v>71.7</v>
      </c>
      <c r="I4" s="9">
        <v>2</v>
      </c>
      <c r="J4" s="16" t="s">
        <v>63</v>
      </c>
    </row>
    <row r="5" spans="1:10">
      <c r="A5" s="20"/>
      <c r="B5" s="23"/>
      <c r="C5" s="20"/>
      <c r="D5" s="8" t="s">
        <v>12</v>
      </c>
      <c r="E5" s="8" t="s">
        <v>10</v>
      </c>
      <c r="F5" s="15">
        <v>67</v>
      </c>
      <c r="G5" s="15">
        <v>82</v>
      </c>
      <c r="H5" s="15">
        <f t="shared" si="0"/>
        <v>71.5</v>
      </c>
      <c r="I5" s="9">
        <v>3</v>
      </c>
      <c r="J5" s="16" t="s">
        <v>63</v>
      </c>
    </row>
    <row r="6" spans="1:10">
      <c r="A6" s="20"/>
      <c r="B6" s="23"/>
      <c r="C6" s="20"/>
      <c r="D6" s="8" t="s">
        <v>13</v>
      </c>
      <c r="E6" s="8" t="s">
        <v>10</v>
      </c>
      <c r="F6" s="15">
        <v>69</v>
      </c>
      <c r="G6" s="15">
        <v>70</v>
      </c>
      <c r="H6" s="15">
        <f t="shared" si="0"/>
        <v>69.3</v>
      </c>
      <c r="I6" s="9">
        <v>4</v>
      </c>
      <c r="J6" s="16" t="s">
        <v>63</v>
      </c>
    </row>
    <row r="7" spans="1:10">
      <c r="A7" s="20"/>
      <c r="B7" s="23"/>
      <c r="C7" s="20"/>
      <c r="D7" s="8" t="s">
        <v>14</v>
      </c>
      <c r="E7" s="8" t="s">
        <v>10</v>
      </c>
      <c r="F7" s="15">
        <v>67</v>
      </c>
      <c r="G7" s="15">
        <v>70</v>
      </c>
      <c r="H7" s="15">
        <f t="shared" si="0"/>
        <v>67.900000000000006</v>
      </c>
      <c r="I7" s="9">
        <v>5</v>
      </c>
      <c r="J7" s="16" t="s">
        <v>63</v>
      </c>
    </row>
    <row r="8" spans="1:10">
      <c r="A8" s="20"/>
      <c r="B8" s="23"/>
      <c r="C8" s="20"/>
      <c r="D8" s="8" t="s">
        <v>15</v>
      </c>
      <c r="E8" s="8" t="s">
        <v>10</v>
      </c>
      <c r="F8" s="15">
        <v>70</v>
      </c>
      <c r="G8" s="15">
        <v>63</v>
      </c>
      <c r="H8" s="15">
        <f t="shared" si="0"/>
        <v>67.900000000000006</v>
      </c>
      <c r="I8" s="9">
        <v>6</v>
      </c>
      <c r="J8" s="16" t="s">
        <v>63</v>
      </c>
    </row>
    <row r="9" spans="1:10">
      <c r="A9" s="20"/>
      <c r="B9" s="23"/>
      <c r="C9" s="20"/>
      <c r="D9" s="8" t="s">
        <v>16</v>
      </c>
      <c r="E9" s="8" t="s">
        <v>17</v>
      </c>
      <c r="F9" s="15">
        <v>69</v>
      </c>
      <c r="G9" s="15">
        <v>58</v>
      </c>
      <c r="H9" s="15">
        <f t="shared" si="0"/>
        <v>65.699999999999989</v>
      </c>
      <c r="I9" s="9"/>
      <c r="J9" s="9"/>
    </row>
    <row r="10" spans="1:10">
      <c r="A10" s="20"/>
      <c r="B10" s="23"/>
      <c r="C10" s="20"/>
      <c r="D10" s="8" t="s">
        <v>18</v>
      </c>
      <c r="E10" s="8" t="s">
        <v>10</v>
      </c>
      <c r="F10" s="15">
        <v>65</v>
      </c>
      <c r="G10" s="15">
        <v>64</v>
      </c>
      <c r="H10" s="15">
        <f t="shared" si="0"/>
        <v>64.7</v>
      </c>
      <c r="I10" s="9"/>
      <c r="J10" s="9"/>
    </row>
    <row r="11" spans="1:10">
      <c r="A11" s="20"/>
      <c r="B11" s="23"/>
      <c r="C11" s="20"/>
      <c r="D11" s="8" t="s">
        <v>19</v>
      </c>
      <c r="E11" s="8" t="s">
        <v>17</v>
      </c>
      <c r="F11" s="15">
        <v>52</v>
      </c>
      <c r="G11" s="15">
        <v>94</v>
      </c>
      <c r="H11" s="15">
        <f t="shared" si="0"/>
        <v>64.599999999999994</v>
      </c>
      <c r="I11" s="9"/>
      <c r="J11" s="9"/>
    </row>
    <row r="12" spans="1:10">
      <c r="A12" s="20"/>
      <c r="B12" s="23"/>
      <c r="C12" s="20"/>
      <c r="D12" s="8" t="s">
        <v>20</v>
      </c>
      <c r="E12" s="8" t="s">
        <v>17</v>
      </c>
      <c r="F12" s="15">
        <v>70</v>
      </c>
      <c r="G12" s="15">
        <v>52</v>
      </c>
      <c r="H12" s="15">
        <f t="shared" si="0"/>
        <v>64.599999999999994</v>
      </c>
      <c r="I12" s="9"/>
      <c r="J12" s="9"/>
    </row>
    <row r="13" spans="1:10">
      <c r="A13" s="20"/>
      <c r="B13" s="23"/>
      <c r="C13" s="20"/>
      <c r="D13" s="8" t="s">
        <v>21</v>
      </c>
      <c r="E13" s="8" t="s">
        <v>10</v>
      </c>
      <c r="F13" s="15">
        <v>62</v>
      </c>
      <c r="G13" s="15">
        <v>70</v>
      </c>
      <c r="H13" s="15">
        <f t="shared" si="0"/>
        <v>64.400000000000006</v>
      </c>
      <c r="I13" s="9"/>
      <c r="J13" s="9"/>
    </row>
    <row r="14" spans="1:10">
      <c r="A14" s="20"/>
      <c r="B14" s="23"/>
      <c r="C14" s="20"/>
      <c r="D14" s="8" t="s">
        <v>22</v>
      </c>
      <c r="E14" s="8" t="s">
        <v>10</v>
      </c>
      <c r="F14" s="15">
        <v>64</v>
      </c>
      <c r="G14" s="15">
        <v>64</v>
      </c>
      <c r="H14" s="15">
        <f t="shared" si="0"/>
        <v>64</v>
      </c>
      <c r="I14" s="9"/>
      <c r="J14" s="9"/>
    </row>
    <row r="15" spans="1:10">
      <c r="A15" s="20"/>
      <c r="B15" s="23"/>
      <c r="C15" s="20"/>
      <c r="D15" s="8" t="s">
        <v>23</v>
      </c>
      <c r="E15" s="8" t="s">
        <v>10</v>
      </c>
      <c r="F15" s="15">
        <v>60</v>
      </c>
      <c r="G15" s="15">
        <v>72</v>
      </c>
      <c r="H15" s="15">
        <f t="shared" si="0"/>
        <v>63.599999999999994</v>
      </c>
      <c r="I15" s="9"/>
      <c r="J15" s="9"/>
    </row>
    <row r="16" spans="1:10">
      <c r="A16" s="20"/>
      <c r="B16" s="23"/>
      <c r="C16" s="20"/>
      <c r="D16" s="8" t="s">
        <v>24</v>
      </c>
      <c r="E16" s="8" t="s">
        <v>17</v>
      </c>
      <c r="F16" s="15">
        <v>63</v>
      </c>
      <c r="G16" s="15">
        <v>64</v>
      </c>
      <c r="H16" s="15">
        <f t="shared" si="0"/>
        <v>63.3</v>
      </c>
      <c r="I16" s="9"/>
      <c r="J16" s="9"/>
    </row>
    <row r="17" spans="1:10">
      <c r="A17" s="20"/>
      <c r="B17" s="23"/>
      <c r="C17" s="20"/>
      <c r="D17" s="8" t="s">
        <v>25</v>
      </c>
      <c r="E17" s="8" t="s">
        <v>10</v>
      </c>
      <c r="F17" s="15">
        <v>63</v>
      </c>
      <c r="G17" s="15">
        <v>61</v>
      </c>
      <c r="H17" s="15">
        <f t="shared" si="0"/>
        <v>62.399999999999991</v>
      </c>
      <c r="I17" s="9"/>
      <c r="J17" s="9"/>
    </row>
    <row r="18" spans="1:10">
      <c r="A18" s="20"/>
      <c r="B18" s="23"/>
      <c r="C18" s="20"/>
      <c r="D18" s="8" t="s">
        <v>26</v>
      </c>
      <c r="E18" s="8" t="s">
        <v>10</v>
      </c>
      <c r="F18" s="15">
        <v>57</v>
      </c>
      <c r="G18" s="15">
        <v>74</v>
      </c>
      <c r="H18" s="15">
        <f t="shared" si="0"/>
        <v>62.099999999999994</v>
      </c>
      <c r="I18" s="9"/>
      <c r="J18" s="9"/>
    </row>
    <row r="19" spans="1:10">
      <c r="A19" s="20"/>
      <c r="B19" s="23"/>
      <c r="C19" s="20"/>
      <c r="D19" s="8" t="s">
        <v>27</v>
      </c>
      <c r="E19" s="8" t="s">
        <v>17</v>
      </c>
      <c r="F19" s="15">
        <v>64</v>
      </c>
      <c r="G19" s="15">
        <v>54</v>
      </c>
      <c r="H19" s="15">
        <f t="shared" si="0"/>
        <v>61</v>
      </c>
      <c r="I19" s="9"/>
      <c r="J19" s="9"/>
    </row>
    <row r="20" spans="1:10">
      <c r="A20" s="20"/>
      <c r="B20" s="23"/>
      <c r="C20" s="20"/>
      <c r="D20" s="8" t="s">
        <v>28</v>
      </c>
      <c r="E20" s="8" t="s">
        <v>17</v>
      </c>
      <c r="F20" s="15">
        <v>65</v>
      </c>
      <c r="G20" s="15">
        <v>50</v>
      </c>
      <c r="H20" s="15">
        <f t="shared" si="0"/>
        <v>60.5</v>
      </c>
      <c r="I20" s="9"/>
      <c r="J20" s="9"/>
    </row>
    <row r="21" spans="1:10">
      <c r="A21" s="20"/>
      <c r="B21" s="23"/>
      <c r="C21" s="20"/>
      <c r="D21" s="8" t="s">
        <v>29</v>
      </c>
      <c r="E21" s="8" t="s">
        <v>10</v>
      </c>
      <c r="F21" s="15">
        <v>59</v>
      </c>
      <c r="G21" s="15">
        <v>64</v>
      </c>
      <c r="H21" s="15">
        <f t="shared" si="0"/>
        <v>60.5</v>
      </c>
      <c r="I21" s="9"/>
      <c r="J21" s="9"/>
    </row>
    <row r="22" spans="1:10">
      <c r="A22" s="20"/>
      <c r="B22" s="23"/>
      <c r="C22" s="20"/>
      <c r="D22" s="8" t="s">
        <v>30</v>
      </c>
      <c r="E22" s="8" t="s">
        <v>10</v>
      </c>
      <c r="F22" s="15">
        <v>55</v>
      </c>
      <c r="G22" s="15">
        <v>70</v>
      </c>
      <c r="H22" s="15">
        <f t="shared" si="0"/>
        <v>59.5</v>
      </c>
      <c r="I22" s="9"/>
      <c r="J22" s="9"/>
    </row>
    <row r="23" spans="1:10">
      <c r="A23" s="20"/>
      <c r="B23" s="23"/>
      <c r="C23" s="20"/>
      <c r="D23" s="8" t="s">
        <v>31</v>
      </c>
      <c r="E23" s="8" t="s">
        <v>10</v>
      </c>
      <c r="F23" s="15">
        <v>69</v>
      </c>
      <c r="G23" s="15">
        <v>32</v>
      </c>
      <c r="H23" s="15">
        <f t="shared" si="0"/>
        <v>57.9</v>
      </c>
      <c r="I23" s="9"/>
      <c r="J23" s="9"/>
    </row>
    <row r="24" spans="1:10">
      <c r="A24" s="20"/>
      <c r="B24" s="23"/>
      <c r="C24" s="20"/>
      <c r="D24" s="8" t="s">
        <v>32</v>
      </c>
      <c r="E24" s="8" t="s">
        <v>10</v>
      </c>
      <c r="F24" s="15">
        <v>55</v>
      </c>
      <c r="G24" s="15">
        <v>58</v>
      </c>
      <c r="H24" s="15">
        <f t="shared" si="0"/>
        <v>55.9</v>
      </c>
      <c r="I24" s="9"/>
      <c r="J24" s="9"/>
    </row>
    <row r="25" spans="1:10" ht="17.25" customHeight="1">
      <c r="A25" s="20"/>
      <c r="B25" s="23"/>
      <c r="C25" s="20"/>
      <c r="D25" s="8" t="s">
        <v>33</v>
      </c>
      <c r="E25" s="8" t="s">
        <v>10</v>
      </c>
      <c r="F25" s="15">
        <v>58</v>
      </c>
      <c r="G25" s="15">
        <v>51</v>
      </c>
      <c r="H25" s="15">
        <f t="shared" si="0"/>
        <v>55.899999999999991</v>
      </c>
      <c r="I25" s="9"/>
      <c r="J25" s="9"/>
    </row>
    <row r="26" spans="1:10">
      <c r="A26" s="20"/>
      <c r="B26" s="23"/>
      <c r="C26" s="20"/>
      <c r="D26" s="8" t="s">
        <v>34</v>
      </c>
      <c r="E26" s="8" t="s">
        <v>10</v>
      </c>
      <c r="F26" s="15">
        <v>52</v>
      </c>
      <c r="G26" s="15">
        <v>64</v>
      </c>
      <c r="H26" s="15">
        <f t="shared" si="0"/>
        <v>55.599999999999994</v>
      </c>
      <c r="I26" s="9"/>
      <c r="J26" s="9"/>
    </row>
    <row r="27" spans="1:10">
      <c r="A27" s="20"/>
      <c r="B27" s="23"/>
      <c r="C27" s="20"/>
      <c r="D27" s="8" t="s">
        <v>35</v>
      </c>
      <c r="E27" s="8" t="s">
        <v>10</v>
      </c>
      <c r="F27" s="15">
        <v>54</v>
      </c>
      <c r="G27" s="15">
        <v>58</v>
      </c>
      <c r="H27" s="15">
        <f t="shared" si="0"/>
        <v>55.199999999999996</v>
      </c>
      <c r="I27" s="9"/>
      <c r="J27" s="9"/>
    </row>
    <row r="28" spans="1:10">
      <c r="A28" s="20"/>
      <c r="B28" s="23"/>
      <c r="C28" s="20"/>
      <c r="D28" s="8" t="s">
        <v>36</v>
      </c>
      <c r="E28" s="8" t="s">
        <v>10</v>
      </c>
      <c r="F28" s="15">
        <v>58</v>
      </c>
      <c r="G28" s="15">
        <v>47</v>
      </c>
      <c r="H28" s="15">
        <f t="shared" si="0"/>
        <v>54.699999999999996</v>
      </c>
      <c r="I28" s="9"/>
      <c r="J28" s="9"/>
    </row>
    <row r="29" spans="1:10">
      <c r="A29" s="20"/>
      <c r="B29" s="23"/>
      <c r="C29" s="20"/>
      <c r="D29" s="8" t="s">
        <v>37</v>
      </c>
      <c r="E29" s="8" t="s">
        <v>10</v>
      </c>
      <c r="F29" s="15">
        <v>65</v>
      </c>
      <c r="G29" s="15">
        <v>29</v>
      </c>
      <c r="H29" s="15">
        <f t="shared" si="0"/>
        <v>54.2</v>
      </c>
      <c r="I29" s="9"/>
      <c r="J29" s="9"/>
    </row>
    <row r="30" spans="1:10">
      <c r="A30" s="20"/>
      <c r="B30" s="23"/>
      <c r="C30" s="20"/>
      <c r="D30" s="8" t="s">
        <v>38</v>
      </c>
      <c r="E30" s="8" t="s">
        <v>10</v>
      </c>
      <c r="F30" s="15">
        <v>52</v>
      </c>
      <c r="G30" s="15">
        <v>58</v>
      </c>
      <c r="H30" s="15">
        <f t="shared" si="0"/>
        <v>53.8</v>
      </c>
      <c r="I30" s="9"/>
      <c r="J30" s="9"/>
    </row>
    <row r="31" spans="1:10">
      <c r="A31" s="20"/>
      <c r="B31" s="23"/>
      <c r="C31" s="20"/>
      <c r="D31" s="8" t="s">
        <v>39</v>
      </c>
      <c r="E31" s="8" t="s">
        <v>10</v>
      </c>
      <c r="F31" s="15">
        <v>71</v>
      </c>
      <c r="G31" s="15">
        <v>11</v>
      </c>
      <c r="H31" s="15">
        <f t="shared" si="0"/>
        <v>52.999999999999993</v>
      </c>
      <c r="I31" s="9"/>
      <c r="J31" s="9"/>
    </row>
    <row r="32" spans="1:10">
      <c r="A32" s="20"/>
      <c r="B32" s="23"/>
      <c r="C32" s="20"/>
      <c r="D32" s="8" t="s">
        <v>40</v>
      </c>
      <c r="E32" s="8" t="s">
        <v>10</v>
      </c>
      <c r="F32" s="15">
        <v>59</v>
      </c>
      <c r="G32" s="15">
        <v>35</v>
      </c>
      <c r="H32" s="15">
        <f t="shared" si="0"/>
        <v>51.8</v>
      </c>
      <c r="I32" s="9"/>
      <c r="J32" s="9"/>
    </row>
    <row r="33" spans="1:10">
      <c r="A33" s="20"/>
      <c r="B33" s="23"/>
      <c r="C33" s="20"/>
      <c r="D33" s="8" t="s">
        <v>41</v>
      </c>
      <c r="E33" s="8" t="s">
        <v>10</v>
      </c>
      <c r="F33" s="15">
        <v>57</v>
      </c>
      <c r="G33" s="15">
        <v>35</v>
      </c>
      <c r="H33" s="15">
        <f t="shared" si="0"/>
        <v>50.4</v>
      </c>
      <c r="I33" s="9"/>
      <c r="J33" s="9"/>
    </row>
    <row r="34" spans="1:10">
      <c r="A34" s="20"/>
      <c r="B34" s="23"/>
      <c r="C34" s="20"/>
      <c r="D34" s="8" t="s">
        <v>42</v>
      </c>
      <c r="E34" s="8" t="s">
        <v>10</v>
      </c>
      <c r="F34" s="15">
        <v>61</v>
      </c>
      <c r="G34" s="15">
        <v>20</v>
      </c>
      <c r="H34" s="15">
        <f t="shared" si="0"/>
        <v>48.699999999999996</v>
      </c>
      <c r="I34" s="9"/>
      <c r="J34" s="9"/>
    </row>
    <row r="35" spans="1:10">
      <c r="A35" s="20"/>
      <c r="B35" s="23"/>
      <c r="C35" s="20"/>
      <c r="D35" s="8" t="s">
        <v>43</v>
      </c>
      <c r="E35" s="8" t="s">
        <v>10</v>
      </c>
      <c r="F35" s="15">
        <v>56</v>
      </c>
      <c r="G35" s="15">
        <v>27</v>
      </c>
      <c r="H35" s="15">
        <f t="shared" si="0"/>
        <v>47.3</v>
      </c>
      <c r="I35" s="9"/>
      <c r="J35" s="9"/>
    </row>
    <row r="36" spans="1:10">
      <c r="A36" s="20"/>
      <c r="B36" s="23"/>
      <c r="C36" s="20"/>
      <c r="D36" s="8" t="s">
        <v>44</v>
      </c>
      <c r="E36" s="8" t="s">
        <v>10</v>
      </c>
      <c r="F36" s="15">
        <v>54</v>
      </c>
      <c r="G36" s="15">
        <v>23</v>
      </c>
      <c r="H36" s="15">
        <f t="shared" si="0"/>
        <v>44.699999999999996</v>
      </c>
      <c r="I36" s="9"/>
      <c r="J36" s="9"/>
    </row>
    <row r="37" spans="1:10">
      <c r="A37" s="20"/>
      <c r="B37" s="23"/>
      <c r="C37" s="20"/>
      <c r="D37" s="8" t="s">
        <v>45</v>
      </c>
      <c r="E37" s="8" t="s">
        <v>17</v>
      </c>
      <c r="F37" s="15">
        <v>53</v>
      </c>
      <c r="G37" s="15">
        <v>17</v>
      </c>
      <c r="H37" s="15">
        <f t="shared" si="0"/>
        <v>42.199999999999996</v>
      </c>
      <c r="I37" s="9"/>
      <c r="J37" s="9"/>
    </row>
    <row r="38" spans="1:10">
      <c r="A38" s="20"/>
      <c r="B38" s="23"/>
      <c r="C38" s="20"/>
      <c r="D38" s="8" t="s">
        <v>46</v>
      </c>
      <c r="E38" s="8" t="s">
        <v>17</v>
      </c>
      <c r="F38" s="15">
        <v>58</v>
      </c>
      <c r="G38" s="11" t="s">
        <v>47</v>
      </c>
      <c r="H38" s="15">
        <f>F38*0.7</f>
        <v>40.599999999999994</v>
      </c>
      <c r="I38" s="9"/>
      <c r="J38" s="9"/>
    </row>
    <row r="39" spans="1:10">
      <c r="A39" s="20"/>
      <c r="B39" s="23"/>
      <c r="C39" s="20"/>
      <c r="D39" s="8" t="s">
        <v>48</v>
      </c>
      <c r="E39" s="8" t="s">
        <v>10</v>
      </c>
      <c r="F39" s="15">
        <v>43</v>
      </c>
      <c r="G39" s="11" t="s">
        <v>47</v>
      </c>
      <c r="H39" s="15">
        <f>F39*0.7</f>
        <v>30.099999999999998</v>
      </c>
      <c r="I39" s="9"/>
      <c r="J39" s="9"/>
    </row>
    <row r="40" spans="1:10">
      <c r="A40" s="20"/>
      <c r="B40" s="23"/>
      <c r="C40" s="20"/>
      <c r="D40" s="8" t="s">
        <v>49</v>
      </c>
      <c r="E40" s="8" t="s">
        <v>10</v>
      </c>
      <c r="F40" s="15">
        <v>40</v>
      </c>
      <c r="G40" s="11" t="s">
        <v>47</v>
      </c>
      <c r="H40" s="15">
        <f>F40*0.7</f>
        <v>28</v>
      </c>
      <c r="I40" s="9"/>
      <c r="J40" s="9"/>
    </row>
    <row r="41" spans="1:10">
      <c r="A41" s="20"/>
      <c r="B41" s="23"/>
      <c r="C41" s="20"/>
      <c r="D41" s="8" t="s">
        <v>50</v>
      </c>
      <c r="E41" s="8" t="s">
        <v>10</v>
      </c>
      <c r="F41" s="11" t="s">
        <v>47</v>
      </c>
      <c r="G41" s="15"/>
      <c r="H41" s="15"/>
      <c r="I41" s="9"/>
      <c r="J41" s="9"/>
    </row>
    <row r="42" spans="1:10">
      <c r="A42" s="20"/>
      <c r="B42" s="23"/>
      <c r="C42" s="20"/>
      <c r="D42" s="8" t="s">
        <v>51</v>
      </c>
      <c r="E42" s="8" t="s">
        <v>10</v>
      </c>
      <c r="F42" s="11" t="s">
        <v>47</v>
      </c>
      <c r="G42" s="15"/>
      <c r="H42" s="15"/>
      <c r="I42" s="9"/>
      <c r="J42" s="9"/>
    </row>
    <row r="43" spans="1:10">
      <c r="A43" s="20"/>
      <c r="B43" s="23"/>
      <c r="C43" s="20"/>
      <c r="D43" s="8" t="s">
        <v>52</v>
      </c>
      <c r="E43" s="8" t="s">
        <v>10</v>
      </c>
      <c r="F43" s="11" t="s">
        <v>47</v>
      </c>
      <c r="G43" s="15"/>
      <c r="H43" s="15"/>
      <c r="I43" s="9"/>
      <c r="J43" s="9"/>
    </row>
    <row r="44" spans="1:10">
      <c r="A44" s="20"/>
      <c r="B44" s="23"/>
      <c r="C44" s="20"/>
      <c r="D44" s="8" t="s">
        <v>53</v>
      </c>
      <c r="E44" s="8" t="s">
        <v>10</v>
      </c>
      <c r="F44" s="11" t="s">
        <v>47</v>
      </c>
      <c r="G44" s="15"/>
      <c r="H44" s="15"/>
      <c r="I44" s="9"/>
      <c r="J44" s="9"/>
    </row>
    <row r="45" spans="1:10">
      <c r="A45" s="20"/>
      <c r="B45" s="23"/>
      <c r="C45" s="20"/>
      <c r="D45" s="8" t="s">
        <v>54</v>
      </c>
      <c r="E45" s="8" t="s">
        <v>10</v>
      </c>
      <c r="F45" s="11" t="s">
        <v>47</v>
      </c>
      <c r="G45" s="15"/>
      <c r="H45" s="15"/>
      <c r="I45" s="9"/>
      <c r="J45" s="9"/>
    </row>
    <row r="46" spans="1:10">
      <c r="A46" s="20"/>
      <c r="B46" s="23"/>
      <c r="C46" s="20"/>
      <c r="D46" s="8" t="s">
        <v>55</v>
      </c>
      <c r="E46" s="8" t="s">
        <v>10</v>
      </c>
      <c r="F46" s="11" t="s">
        <v>47</v>
      </c>
      <c r="G46" s="15"/>
      <c r="H46" s="15"/>
      <c r="I46" s="9"/>
      <c r="J46" s="9"/>
    </row>
    <row r="47" spans="1:10">
      <c r="A47" s="20"/>
      <c r="B47" s="23"/>
      <c r="C47" s="20"/>
      <c r="D47" s="8" t="s">
        <v>56</v>
      </c>
      <c r="E47" s="8" t="s">
        <v>10</v>
      </c>
      <c r="F47" s="11" t="s">
        <v>47</v>
      </c>
      <c r="G47" s="15"/>
      <c r="H47" s="15"/>
      <c r="I47" s="9"/>
      <c r="J47" s="9"/>
    </row>
    <row r="48" spans="1:10">
      <c r="A48" s="20"/>
      <c r="B48" s="23"/>
      <c r="C48" s="20"/>
      <c r="D48" s="8" t="s">
        <v>57</v>
      </c>
      <c r="E48" s="8" t="s">
        <v>17</v>
      </c>
      <c r="F48" s="11" t="s">
        <v>47</v>
      </c>
      <c r="G48" s="15"/>
      <c r="H48" s="15"/>
      <c r="I48" s="9"/>
      <c r="J48" s="9"/>
    </row>
    <row r="49" spans="1:10">
      <c r="A49" s="20"/>
      <c r="B49" s="23"/>
      <c r="C49" s="20"/>
      <c r="D49" s="8" t="s">
        <v>58</v>
      </c>
      <c r="E49" s="8" t="s">
        <v>10</v>
      </c>
      <c r="F49" s="11" t="s">
        <v>47</v>
      </c>
      <c r="G49" s="15"/>
      <c r="H49" s="15"/>
      <c r="I49" s="9"/>
      <c r="J49" s="9"/>
    </row>
    <row r="50" spans="1:10">
      <c r="A50" s="20"/>
      <c r="B50" s="23"/>
      <c r="C50" s="20"/>
      <c r="D50" s="8" t="s">
        <v>59</v>
      </c>
      <c r="E50" s="8" t="s">
        <v>10</v>
      </c>
      <c r="F50" s="11" t="s">
        <v>47</v>
      </c>
      <c r="G50" s="15"/>
      <c r="H50" s="15"/>
      <c r="I50" s="9"/>
      <c r="J50" s="9"/>
    </row>
    <row r="51" spans="1:10">
      <c r="A51" s="20"/>
      <c r="B51" s="23"/>
      <c r="C51" s="20"/>
      <c r="D51" s="8" t="s">
        <v>60</v>
      </c>
      <c r="E51" s="8" t="s">
        <v>10</v>
      </c>
      <c r="F51" s="11" t="s">
        <v>47</v>
      </c>
      <c r="G51" s="15"/>
      <c r="H51" s="15"/>
      <c r="I51" s="9"/>
      <c r="J51" s="9"/>
    </row>
    <row r="52" spans="1:10">
      <c r="A52" s="20"/>
      <c r="B52" s="23"/>
      <c r="C52" s="20"/>
      <c r="D52" s="8" t="s">
        <v>61</v>
      </c>
      <c r="E52" s="8" t="s">
        <v>17</v>
      </c>
      <c r="F52" s="11" t="s">
        <v>47</v>
      </c>
      <c r="G52" s="15"/>
      <c r="H52" s="15"/>
      <c r="I52" s="9"/>
      <c r="J52" s="9"/>
    </row>
    <row r="53" spans="1:10">
      <c r="A53" s="21"/>
      <c r="B53" s="24"/>
      <c r="C53" s="21"/>
      <c r="D53" s="8" t="s">
        <v>62</v>
      </c>
      <c r="E53" s="8" t="s">
        <v>10</v>
      </c>
      <c r="F53" s="11" t="s">
        <v>47</v>
      </c>
      <c r="G53" s="15"/>
      <c r="H53" s="15"/>
      <c r="I53" s="9"/>
      <c r="J53" s="9"/>
    </row>
  </sheetData>
  <mergeCells count="4">
    <mergeCell ref="A1:J1"/>
    <mergeCell ref="A3:A53"/>
    <mergeCell ref="B3:B53"/>
    <mergeCell ref="C3:C53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2018-06-19T11:46:32Z</dcterms:modified>
</cp:coreProperties>
</file>